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05" windowWidth="12240" windowHeight="5535"/>
  </bookViews>
  <sheets>
    <sheet name="01 al 15 Marzo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D40" i="22" l="1"/>
  <c r="G39" i="22"/>
  <c r="G40" i="22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40" i="22" l="1"/>
  <c r="E40" i="22" l="1"/>
  <c r="G43" i="22" l="1"/>
</calcChain>
</file>

<file path=xl/sharedStrings.xml><?xml version="1.0" encoding="utf-8"?>
<sst xmlns="http://schemas.openxmlformats.org/spreadsheetml/2006/main" count="79" uniqueCount="77">
  <si>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</si>
  <si>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</si>
  <si>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</si>
  <si>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</si>
  <si>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</si>
  <si>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</si>
  <si>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</si>
  <si>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</si>
  <si>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</si>
  <si>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</si>
  <si>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</si>
  <si>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</si>
  <si>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</si>
  <si>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</si>
  <si>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</si>
  <si>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</si>
  <si>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</si>
  <si>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</si>
  <si>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</si>
  <si>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</si>
  <si>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</si>
  <si>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</si>
  <si>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</si>
  <si>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</si>
  <si>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</si>
  <si>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</si>
  <si>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</si>
  <si>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</si>
  <si>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</si>
  <si>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</si>
  <si>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</si>
  <si>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</si>
  <si>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</si>
  <si>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</si>
  <si>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</si>
  <si>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</si>
  <si>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</si>
  <si>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</si>
  <si>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</si>
  <si>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</si>
  <si>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</si>
  <si>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</si>
  <si>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</si>
  <si>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</si>
  <si>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</si>
  <si>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</si>
  <si>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</si>
  <si>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</si>
  <si>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</si>
  <si>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</si>
  <si>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</si>
  <si>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</si>
  <si>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</si>
  <si>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</si>
  <si>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</si>
  <si>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</si>
  <si>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</si>
  <si>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</si>
  <si>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</si>
  <si>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</si>
  <si>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</si>
  <si>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</si>
  <si>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</si>
  <si>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</si>
  <si>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</si>
  <si>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</si>
  <si>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</si>
  <si>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</si>
  <si>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</si>
  <si>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Marzo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</si>
  <si>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Marzo del 2020.</t>
    </r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</si>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</sst>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8" zoomScale="90" zoomScaleNormal="90" workbookViewId="0">
      <selection activeCell="D40" sqref="D40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0" t="s">
        <v>17</v>
      </c>
      <c r="C2" s="50"/>
      <c r="D2" s="22"/>
      <c r="E2" s="22"/>
      <c r="F2" s="52" t="s">
        <v>69</v>
      </c>
      <c r="G2" s="52"/>
      <c r="H2" s="52"/>
    </row>
    <row r="3" spans="1:16" ht="24.95" customHeight="1" x14ac:dyDescent="0.3">
      <c r="A3" s="22"/>
      <c r="B3" s="50" t="s">
        <v>23</v>
      </c>
      <c r="C3" s="50"/>
      <c r="D3" s="22"/>
      <c r="E3" s="22"/>
      <c r="F3" s="22"/>
      <c r="G3" s="22"/>
      <c r="H3" s="22"/>
    </row>
    <row r="4" spans="1:16" ht="24.95" customHeight="1" x14ac:dyDescent="0.3">
      <c r="A4" s="23"/>
      <c r="B4" s="50" t="s">
        <v>18</v>
      </c>
      <c r="C4" s="50"/>
      <c r="D4" s="23"/>
      <c r="E4" s="22"/>
      <c r="F4" s="52" t="s">
        <v>70</v>
      </c>
      <c r="G4" s="52"/>
      <c r="H4" s="52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3" t="s">
        <v>16</v>
      </c>
      <c r="E6" s="53"/>
      <c r="F6" s="53"/>
      <c r="G6" s="22"/>
      <c r="H6" s="22"/>
    </row>
    <row r="7" spans="1:16" ht="24.95" customHeight="1" x14ac:dyDescent="0.3">
      <c r="A7" s="23"/>
      <c r="B7" s="50" t="s">
        <v>15</v>
      </c>
      <c r="C7" s="50"/>
      <c r="D7" s="50"/>
      <c r="E7" s="50">
        <v>1100</v>
      </c>
      <c r="F7" s="50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9.95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9.95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9.95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9.95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9.95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9.95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9.95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9.95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9.95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9.95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9.95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9.95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9.95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9.95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9.95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9.95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9.95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9.95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9.95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9.95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9.95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9.95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9.95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9.95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9.95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9.95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9.95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9.95" customHeight="1" x14ac:dyDescent="0.3">
      <c r="A37" s="49">
        <v>28</v>
      </c>
      <c r="B37" s="29" t="s">
        <v>71</v>
      </c>
      <c r="C37" s="19" t="s">
        <v>72</v>
      </c>
      <c r="D37" s="46">
        <v>7500</v>
      </c>
      <c r="E37" s="46"/>
      <c r="F37" s="46"/>
      <c r="G37" s="35">
        <f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9.95" customHeight="1" x14ac:dyDescent="0.3">
      <c r="A38" s="16">
        <v>29</v>
      </c>
      <c r="B38" s="29" t="s">
        <v>73</v>
      </c>
      <c r="C38" s="19" t="s">
        <v>74</v>
      </c>
      <c r="D38" s="46">
        <v>3500</v>
      </c>
      <c r="E38" s="46"/>
      <c r="F38" s="46"/>
      <c r="G38" s="35">
        <f>D38+E38-F38</f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9.95" customHeight="1" x14ac:dyDescent="0.3">
      <c r="A39" s="16">
        <v>30</v>
      </c>
      <c r="B39" s="29" t="s">
        <v>75</v>
      </c>
      <c r="C39" s="19" t="s">
        <v>76</v>
      </c>
      <c r="D39" s="46">
        <v>3000</v>
      </c>
      <c r="E39" s="46"/>
      <c r="F39" s="46"/>
      <c r="G39" s="35">
        <f>D39+E39-F39</f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20.25" x14ac:dyDescent="0.3">
      <c r="A40" s="51" t="s">
        <v>14</v>
      </c>
      <c r="B40" s="51"/>
      <c r="C40" s="51"/>
      <c r="D40" s="21">
        <f>SUM(D10:D39)</f>
        <v>99800</v>
      </c>
      <c r="E40" s="21">
        <f>SUM(E10:E36)</f>
        <v>0</v>
      </c>
      <c r="F40" s="21">
        <f>SUM(F10:F36)</f>
        <v>0</v>
      </c>
      <c r="G40" s="21">
        <f>SUM(G10:G39)</f>
        <v>99800</v>
      </c>
      <c r="H40" s="28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2"/>
      <c r="B41" s="6"/>
      <c r="C41" s="9"/>
      <c r="D41" s="10"/>
      <c r="E41" s="11"/>
      <c r="F41" s="7"/>
      <c r="G41" s="8"/>
      <c r="H41" s="2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2"/>
      <c r="B42" s="6"/>
      <c r="C42" s="12"/>
      <c r="D42" s="10"/>
      <c r="E42" s="11"/>
      <c r="F42" s="7"/>
      <c r="G42" s="8"/>
      <c r="H42" s="13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B43" s="6"/>
      <c r="C43" s="12"/>
      <c r="D43" s="10"/>
      <c r="E43" s="11"/>
      <c r="F43" s="7"/>
      <c r="G43" s="8">
        <f>D40+E40-F40</f>
        <v>99800</v>
      </c>
      <c r="H43" s="2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2"/>
      <c r="B44" s="6"/>
      <c r="C44" s="9"/>
      <c r="D44" s="10"/>
      <c r="E44" s="11"/>
      <c r="F44" s="7"/>
      <c r="G44" s="8"/>
      <c r="H44" s="2"/>
    </row>
    <row r="45" spans="1:16" x14ac:dyDescent="0.3">
      <c r="A45" s="2"/>
      <c r="B45" s="6"/>
      <c r="C45" s="12"/>
      <c r="D45" s="10"/>
      <c r="E45" s="11"/>
      <c r="F45" s="7"/>
      <c r="G45" s="8"/>
      <c r="H45" s="2"/>
    </row>
  </sheetData>
  <mergeCells count="9">
    <mergeCell ref="B7:D7"/>
    <mergeCell ref="E7:F7"/>
    <mergeCell ref="A40:C40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 al 15 Marzo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2020-03-13T17:44:25Z</cp:lastPrinted>
  <dcterms:created xsi:type="dcterms:W3CDTF">2012-09-01T00:58:13Z</dcterms:created>
  <dcterms:modified xsi:type="dcterms:W3CDTF">2020-03-13T17:44:47Z</dcterms:modified>
</cp:coreProperties>
</file>